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7496" windowHeight="7932"/>
  </bookViews>
  <sheets>
    <sheet name="M1 _ IA" sheetId="19" r:id="rId1"/>
  </sheets>
  <calcPr calcId="124519"/>
  <fileRecoveryPr repairLoad="1"/>
</workbook>
</file>

<file path=xl/calcChain.xml><?xml version="1.0" encoding="utf-8"?>
<calcChain xmlns="http://schemas.openxmlformats.org/spreadsheetml/2006/main">
  <c r="F31" i="19"/>
  <c r="F25"/>
  <c r="F27"/>
  <c r="F28"/>
  <c r="F29"/>
  <c r="F30"/>
  <c r="F24"/>
  <c r="F22"/>
  <c r="F23"/>
  <c r="F16"/>
  <c r="F17"/>
  <c r="F18"/>
  <c r="F19"/>
  <c r="F20"/>
  <c r="F21"/>
  <c r="F15"/>
  <c r="F14"/>
  <c r="F13"/>
  <c r="F12"/>
  <c r="F55"/>
  <c r="F56"/>
  <c r="F54"/>
  <c r="F53"/>
  <c r="F52"/>
  <c r="F51"/>
  <c r="F49"/>
  <c r="F50"/>
  <c r="F48"/>
  <c r="F47"/>
  <c r="F46"/>
  <c r="F45"/>
  <c r="F44"/>
  <c r="F43"/>
  <c r="F42"/>
  <c r="F37"/>
  <c r="F38"/>
  <c r="F39"/>
  <c r="F40"/>
  <c r="F41"/>
  <c r="F36"/>
</calcChain>
</file>

<file path=xl/sharedStrings.xml><?xml version="1.0" encoding="utf-8"?>
<sst xmlns="http://schemas.openxmlformats.org/spreadsheetml/2006/main" count="104" uniqueCount="96">
  <si>
    <t>N°</t>
  </si>
  <si>
    <t>Université 20 Août 1955 Skikda</t>
  </si>
  <si>
    <t>Faculté:      Sciences</t>
  </si>
  <si>
    <t>Département:    Informatique</t>
  </si>
  <si>
    <t>Groupe 2</t>
  </si>
  <si>
    <t>Groupe 1</t>
  </si>
  <si>
    <t>AYA</t>
  </si>
  <si>
    <t>SOUAMES</t>
  </si>
  <si>
    <t>INES</t>
  </si>
  <si>
    <t>NOUR EL HOUDA</t>
  </si>
  <si>
    <t>AMIRA</t>
  </si>
  <si>
    <t>BELLOUM</t>
  </si>
  <si>
    <t>KHAOULA</t>
  </si>
  <si>
    <t>SILINI</t>
  </si>
  <si>
    <t>SARA</t>
  </si>
  <si>
    <t>DJILANI</t>
  </si>
  <si>
    <t>KHALFI</t>
  </si>
  <si>
    <t>REHAIL</t>
  </si>
  <si>
    <t>AYMEN</t>
  </si>
  <si>
    <t>Meriem</t>
  </si>
  <si>
    <t>TEFFAHI</t>
  </si>
  <si>
    <t>CHOUIA</t>
  </si>
  <si>
    <t>Aya</t>
  </si>
  <si>
    <t>SAHRAOUI</t>
  </si>
  <si>
    <t>SAADALI</t>
  </si>
  <si>
    <t>BOUHADRA</t>
  </si>
  <si>
    <t>YESSAD</t>
  </si>
  <si>
    <t>GUIRA</t>
  </si>
  <si>
    <t>Ines</t>
  </si>
  <si>
    <t>OUMEIMA</t>
  </si>
  <si>
    <t>BADACHE</t>
  </si>
  <si>
    <t>MEZLINI</t>
  </si>
  <si>
    <t>Marwa</t>
  </si>
  <si>
    <t>AHMED RAFI</t>
  </si>
  <si>
    <t>Ouiam</t>
  </si>
  <si>
    <t>fadi</t>
  </si>
  <si>
    <t>TOUMI</t>
  </si>
  <si>
    <t>MOHAMED TICH TICH</t>
  </si>
  <si>
    <t>DJEBROUNI</t>
  </si>
  <si>
    <t>BESMALA IKRAM</t>
  </si>
  <si>
    <t>KHERAIF</t>
  </si>
  <si>
    <t>Spécialité: M1 _IA (Intelligence Artificielle)</t>
  </si>
  <si>
    <t>اللقب</t>
  </si>
  <si>
    <t>الإسم</t>
  </si>
  <si>
    <t>ADEM</t>
  </si>
  <si>
    <t>Aymen</t>
  </si>
  <si>
    <t>Amel</t>
  </si>
  <si>
    <t>قائمة الحضور للطلبة في الامتحان للسداسي الأول</t>
  </si>
  <si>
    <t>Année Universitaire: 2025/ 2026</t>
  </si>
  <si>
    <t>Yahia</t>
  </si>
  <si>
    <t>BOUKAHLA</t>
  </si>
  <si>
    <t>Djoumana</t>
  </si>
  <si>
    <t>RAYENE</t>
  </si>
  <si>
    <t>LEKCIR</t>
  </si>
  <si>
    <t>Isra</t>
  </si>
  <si>
    <t>BEN AMAR</t>
  </si>
  <si>
    <t>Alaa</t>
  </si>
  <si>
    <t>BASSMA</t>
  </si>
  <si>
    <t>BOUNAMOUS</t>
  </si>
  <si>
    <t>KHAWLA</t>
  </si>
  <si>
    <t>CHENIKI</t>
  </si>
  <si>
    <t>Inas</t>
  </si>
  <si>
    <t>CHETTAH</t>
  </si>
  <si>
    <t>GHOUIL</t>
  </si>
  <si>
    <t>HEDHOUD</t>
  </si>
  <si>
    <t>KANTAR</t>
  </si>
  <si>
    <t>Kaouther</t>
  </si>
  <si>
    <t xml:space="preserve">MAHFOUD </t>
  </si>
  <si>
    <t>ABDELMOUMINE</t>
  </si>
  <si>
    <t xml:space="preserve">NEMERI </t>
  </si>
  <si>
    <t xml:space="preserve">Saoussen </t>
  </si>
  <si>
    <t>Ali Ilyes</t>
  </si>
  <si>
    <t>LEZGHED</t>
  </si>
  <si>
    <t>MEDJEMADJ</t>
  </si>
  <si>
    <t>MOSSAAB</t>
  </si>
  <si>
    <t>REHAI</t>
  </si>
  <si>
    <t>Ahmed nawfel</t>
  </si>
  <si>
    <t>Hana djihane</t>
  </si>
  <si>
    <t xml:space="preserve">Ghania </t>
  </si>
  <si>
    <t>TAGUIDA</t>
  </si>
  <si>
    <t>ZEGHIOUD</t>
  </si>
  <si>
    <t>EL GROUD</t>
  </si>
  <si>
    <t>Serine</t>
  </si>
  <si>
    <t>BOUCORRA</t>
  </si>
  <si>
    <t>ladraa</t>
  </si>
  <si>
    <t xml:space="preserve">Brahim </t>
  </si>
  <si>
    <t xml:space="preserve">BOUMOUD </t>
  </si>
  <si>
    <t xml:space="preserve">Oussama  Abderrahmane </t>
  </si>
  <si>
    <t>Moundir</t>
  </si>
  <si>
    <t>BOUDIAF</t>
  </si>
  <si>
    <t xml:space="preserve">Chaima </t>
  </si>
  <si>
    <t xml:space="preserve">نقطة </t>
  </si>
  <si>
    <t>التقييم المستمر</t>
  </si>
  <si>
    <r>
      <t xml:space="preserve"> </t>
    </r>
    <r>
      <rPr>
        <b/>
        <sz val="14"/>
        <color theme="1"/>
        <rFont val="Times New Roman"/>
        <family val="1"/>
      </rPr>
      <t>Enseignant:</t>
    </r>
    <r>
      <rPr>
        <sz val="14"/>
        <color theme="1"/>
        <rFont val="Times New Roman"/>
        <family val="1"/>
      </rPr>
      <t xml:space="preserve"> ………………………………………..…………………………………………………………..</t>
    </r>
  </si>
  <si>
    <r>
      <rPr>
        <b/>
        <sz val="14"/>
        <color theme="1"/>
        <rFont val="Times New Roman"/>
        <family val="1"/>
      </rPr>
      <t>Matière:</t>
    </r>
    <r>
      <rPr>
        <sz val="14"/>
        <color theme="1"/>
        <rFont val="Times New Roman"/>
        <family val="1"/>
      </rPr>
      <t xml:space="preserve"> …………………………………………………………………….……………………………</t>
    </r>
  </si>
  <si>
    <t>الحضور+الانضباط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</si>
</sst>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right" wrapText="1" readingOrder="2"/>
    </xf>
    <xf numFmtId="0" fontId="2" fillId="0" borderId="5" xfId="0" applyFont="1" applyFill="1" applyBorder="1" applyAlignment="1">
      <alignment horizontal="right" wrapText="1" readingOrder="2"/>
    </xf>
    <xf numFmtId="0" fontId="2" fillId="0" borderId="4" xfId="0" applyFont="1" applyFill="1" applyBorder="1" applyAlignment="1">
      <alignment horizontal="right" wrapText="1" readingOrder="2"/>
    </xf>
    <xf numFmtId="0" fontId="2" fillId="0" borderId="5" xfId="0" applyFont="1" applyBorder="1" applyAlignment="1">
      <alignment horizontal="right" wrapText="1" readingOrder="2"/>
    </xf>
    <xf numFmtId="0" fontId="2" fillId="0" borderId="4" xfId="0" applyFont="1" applyBorder="1" applyAlignment="1">
      <alignment horizontal="right" wrapText="1" readingOrder="2"/>
    </xf>
    <xf numFmtId="0" fontId="2" fillId="0" borderId="1" xfId="0" applyFont="1" applyFill="1" applyBorder="1" applyAlignment="1">
      <alignment horizontal="left" wrapText="1" readingOrder="2"/>
    </xf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2" borderId="1" xfId="0" applyFont="1" applyFill="1" applyBorder="1"/>
    <xf numFmtId="1" fontId="10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Fill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/>
    <xf numFmtId="0" fontId="5" fillId="0" borderId="0" xfId="0" applyFont="1" applyBorder="1"/>
    <xf numFmtId="0" fontId="8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0"/>
  <sheetViews>
    <sheetView tabSelected="1" topLeftCell="A47" zoomScale="112" zoomScaleNormal="112" workbookViewId="0">
      <selection activeCell="A47" sqref="A1:XFD1048576"/>
    </sheetView>
  </sheetViews>
  <sheetFormatPr baseColWidth="10" defaultColWidth="11.5546875" defaultRowHeight="13.8"/>
  <cols>
    <col min="1" max="1" width="7.33203125" style="7" customWidth="1"/>
    <col min="2" max="2" width="18" style="7" customWidth="1"/>
    <col min="3" max="3" width="16.88671875" style="7" customWidth="1"/>
    <col min="4" max="4" width="20" style="7" customWidth="1"/>
    <col min="5" max="5" width="20.88671875" style="7" customWidth="1"/>
    <col min="6" max="6" width="15.109375" style="7" customWidth="1"/>
    <col min="7" max="16384" width="11.5546875" style="7"/>
  </cols>
  <sheetData>
    <row r="1" spans="1:6" ht="20.100000000000001" customHeight="1">
      <c r="A1" s="43" t="s">
        <v>1</v>
      </c>
      <c r="B1" s="43"/>
      <c r="C1" s="43"/>
      <c r="D1" s="43"/>
      <c r="E1" s="43"/>
    </row>
    <row r="2" spans="1:6" ht="20.100000000000001" customHeight="1">
      <c r="A2" s="8" t="s">
        <v>2</v>
      </c>
      <c r="B2" s="9"/>
      <c r="C2" s="9"/>
      <c r="D2" s="43" t="s">
        <v>47</v>
      </c>
      <c r="E2" s="43"/>
    </row>
    <row r="3" spans="1:6" ht="20.100000000000001" customHeight="1">
      <c r="A3" s="8" t="s">
        <v>3</v>
      </c>
      <c r="B3" s="9"/>
      <c r="C3" s="9"/>
    </row>
    <row r="4" spans="1:6" ht="20.100000000000001" customHeight="1">
      <c r="A4" s="10" t="s">
        <v>48</v>
      </c>
      <c r="B4" s="9"/>
      <c r="C4" s="9"/>
    </row>
    <row r="5" spans="1:6" ht="20.100000000000001" customHeight="1">
      <c r="A5" s="11"/>
      <c r="B5" s="9"/>
      <c r="C5" s="9"/>
    </row>
    <row r="6" spans="1:6" ht="20.100000000000001" customHeight="1">
      <c r="A6" s="12" t="s">
        <v>41</v>
      </c>
      <c r="B6" s="12"/>
      <c r="C6" s="12"/>
      <c r="D6" s="12"/>
      <c r="E6" s="12"/>
    </row>
    <row r="7" spans="1:6" ht="20.100000000000001" customHeight="1">
      <c r="A7" s="11"/>
      <c r="B7" s="13"/>
      <c r="C7" s="9"/>
    </row>
    <row r="8" spans="1:6" ht="20.100000000000001" customHeight="1">
      <c r="A8" s="14" t="s">
        <v>93</v>
      </c>
      <c r="C8" s="13"/>
      <c r="D8" s="15" t="s">
        <v>94</v>
      </c>
    </row>
    <row r="9" spans="1:6" ht="20.100000000000001" customHeight="1">
      <c r="B9" s="16"/>
      <c r="C9" s="9"/>
      <c r="D9" s="15"/>
    </row>
    <row r="10" spans="1:6" ht="20.100000000000001" customHeight="1" thickBot="1">
      <c r="A10" s="17"/>
      <c r="B10" s="18" t="s">
        <v>5</v>
      </c>
      <c r="D10" s="41"/>
      <c r="E10" s="42"/>
    </row>
    <row r="11" spans="1:6" ht="23.4" thickBot="1">
      <c r="A11" s="19" t="s">
        <v>0</v>
      </c>
      <c r="B11" s="19" t="s">
        <v>42</v>
      </c>
      <c r="C11" s="19" t="s">
        <v>43</v>
      </c>
      <c r="D11" s="20" t="s">
        <v>92</v>
      </c>
      <c r="E11" s="20" t="s">
        <v>95</v>
      </c>
      <c r="F11" s="20" t="s">
        <v>91</v>
      </c>
    </row>
    <row r="12" spans="1:6" ht="35.1" customHeight="1" thickBot="1">
      <c r="A12" s="19">
        <v>1</v>
      </c>
      <c r="B12" s="21" t="s">
        <v>50</v>
      </c>
      <c r="C12" s="21" t="s">
        <v>51</v>
      </c>
      <c r="D12" s="37">
        <v>11.75</v>
      </c>
      <c r="E12" s="37">
        <v>3</v>
      </c>
      <c r="F12" s="37">
        <f>E12+D12</f>
        <v>14.75</v>
      </c>
    </row>
    <row r="13" spans="1:6" ht="35.1" customHeight="1" thickBot="1">
      <c r="A13" s="19">
        <v>2</v>
      </c>
      <c r="B13" s="21" t="s">
        <v>37</v>
      </c>
      <c r="C13" s="22" t="s">
        <v>52</v>
      </c>
      <c r="D13" s="37">
        <v>9.25</v>
      </c>
      <c r="E13" s="37">
        <v>2.25</v>
      </c>
      <c r="F13" s="37">
        <f t="shared" ref="F13:F31" si="0">E13+D13</f>
        <v>11.5</v>
      </c>
    </row>
    <row r="14" spans="1:6" ht="35.1" customHeight="1" thickBot="1">
      <c r="A14" s="19">
        <v>3</v>
      </c>
      <c r="B14" s="21" t="s">
        <v>53</v>
      </c>
      <c r="C14" s="22" t="s">
        <v>54</v>
      </c>
      <c r="D14" s="37">
        <v>11</v>
      </c>
      <c r="E14" s="37">
        <v>3</v>
      </c>
      <c r="F14" s="37">
        <f t="shared" si="0"/>
        <v>14</v>
      </c>
    </row>
    <row r="15" spans="1:6" ht="35.1" customHeight="1" thickBot="1">
      <c r="A15" s="19">
        <v>4</v>
      </c>
      <c r="B15" s="21" t="s">
        <v>55</v>
      </c>
      <c r="C15" s="22" t="s">
        <v>56</v>
      </c>
      <c r="D15" s="37">
        <v>9.25</v>
      </c>
      <c r="E15" s="37">
        <v>3</v>
      </c>
      <c r="F15" s="37">
        <f t="shared" si="0"/>
        <v>12.25</v>
      </c>
    </row>
    <row r="16" spans="1:6" ht="35.1" customHeight="1" thickBot="1">
      <c r="A16" s="19">
        <v>5</v>
      </c>
      <c r="B16" s="21" t="s">
        <v>25</v>
      </c>
      <c r="C16" s="22" t="s">
        <v>57</v>
      </c>
      <c r="D16" s="37">
        <v>16.5</v>
      </c>
      <c r="E16" s="37">
        <v>3</v>
      </c>
      <c r="F16" s="37">
        <f t="shared" si="0"/>
        <v>19.5</v>
      </c>
    </row>
    <row r="17" spans="1:7" ht="35.1" customHeight="1" thickBot="1">
      <c r="A17" s="19">
        <v>6</v>
      </c>
      <c r="B17" s="21" t="s">
        <v>58</v>
      </c>
      <c r="C17" s="23" t="s">
        <v>59</v>
      </c>
      <c r="D17" s="37">
        <v>16.5</v>
      </c>
      <c r="E17" s="37">
        <v>3</v>
      </c>
      <c r="F17" s="37">
        <f t="shared" si="0"/>
        <v>19.5</v>
      </c>
    </row>
    <row r="18" spans="1:7" ht="35.1" customHeight="1" thickBot="1">
      <c r="A18" s="19">
        <v>7</v>
      </c>
      <c r="B18" s="21" t="s">
        <v>60</v>
      </c>
      <c r="C18" s="22" t="s">
        <v>61</v>
      </c>
      <c r="D18" s="37">
        <v>8.75</v>
      </c>
      <c r="E18" s="37">
        <v>3</v>
      </c>
      <c r="F18" s="37">
        <f t="shared" si="0"/>
        <v>11.75</v>
      </c>
    </row>
    <row r="19" spans="1:7" ht="35.1" customHeight="1" thickBot="1">
      <c r="A19" s="19">
        <v>8</v>
      </c>
      <c r="B19" s="21" t="s">
        <v>62</v>
      </c>
      <c r="C19" s="22" t="s">
        <v>46</v>
      </c>
      <c r="D19" s="37">
        <v>11.25</v>
      </c>
      <c r="E19" s="37">
        <v>2.75</v>
      </c>
      <c r="F19" s="37">
        <f t="shared" si="0"/>
        <v>14</v>
      </c>
    </row>
    <row r="20" spans="1:7" ht="35.1" customHeight="1" thickBot="1">
      <c r="A20" s="19">
        <v>9</v>
      </c>
      <c r="B20" s="21" t="s">
        <v>21</v>
      </c>
      <c r="C20" s="22" t="s">
        <v>45</v>
      </c>
      <c r="D20" s="37">
        <v>8.75</v>
      </c>
      <c r="E20" s="37">
        <v>1.5</v>
      </c>
      <c r="F20" s="37">
        <f t="shared" si="0"/>
        <v>10.25</v>
      </c>
    </row>
    <row r="21" spans="1:7" ht="35.1" customHeight="1" thickBot="1">
      <c r="A21" s="19">
        <v>10</v>
      </c>
      <c r="B21" s="21" t="s">
        <v>38</v>
      </c>
      <c r="C21" s="24" t="s">
        <v>39</v>
      </c>
      <c r="D21" s="37">
        <v>4</v>
      </c>
      <c r="E21" s="37">
        <v>0.75</v>
      </c>
      <c r="F21" s="37">
        <f t="shared" si="0"/>
        <v>4.75</v>
      </c>
    </row>
    <row r="22" spans="1:7" ht="35.1" customHeight="1" thickBot="1">
      <c r="A22" s="19">
        <v>11</v>
      </c>
      <c r="B22" s="21" t="s">
        <v>63</v>
      </c>
      <c r="C22" s="22" t="s">
        <v>22</v>
      </c>
      <c r="D22" s="37">
        <v>8.75</v>
      </c>
      <c r="E22" s="37">
        <v>3</v>
      </c>
      <c r="F22" s="37">
        <f t="shared" si="0"/>
        <v>11.75</v>
      </c>
    </row>
    <row r="23" spans="1:7" ht="35.1" customHeight="1" thickBot="1">
      <c r="A23" s="19">
        <v>12</v>
      </c>
      <c r="B23" s="21" t="s">
        <v>64</v>
      </c>
      <c r="C23" s="22" t="s">
        <v>51</v>
      </c>
      <c r="D23" s="37">
        <v>8.75</v>
      </c>
      <c r="E23" s="37">
        <v>2.75</v>
      </c>
      <c r="F23" s="37">
        <f t="shared" si="0"/>
        <v>11.5</v>
      </c>
    </row>
    <row r="24" spans="1:7" ht="35.1" customHeight="1" thickBot="1">
      <c r="A24" s="19">
        <v>13</v>
      </c>
      <c r="B24" s="21" t="s">
        <v>65</v>
      </c>
      <c r="C24" s="22" t="s">
        <v>66</v>
      </c>
      <c r="D24" s="37">
        <v>9.25</v>
      </c>
      <c r="E24" s="37">
        <v>3</v>
      </c>
      <c r="F24" s="37">
        <f t="shared" si="0"/>
        <v>12.25</v>
      </c>
    </row>
    <row r="25" spans="1:7" ht="39.75" customHeight="1" thickBot="1">
      <c r="A25" s="19">
        <v>14</v>
      </c>
      <c r="B25" s="21" t="s">
        <v>16</v>
      </c>
      <c r="C25" s="25" t="s">
        <v>29</v>
      </c>
      <c r="D25" s="37">
        <v>7.75</v>
      </c>
      <c r="E25" s="37">
        <v>2.25</v>
      </c>
      <c r="F25" s="37">
        <f t="shared" si="0"/>
        <v>10</v>
      </c>
    </row>
    <row r="26" spans="1:7" ht="39.75" customHeight="1" thickBot="1">
      <c r="A26" s="19">
        <v>15</v>
      </c>
      <c r="B26" s="21" t="s">
        <v>67</v>
      </c>
      <c r="C26" s="22" t="s">
        <v>68</v>
      </c>
      <c r="D26" s="37"/>
      <c r="E26" s="37"/>
      <c r="F26" s="37"/>
    </row>
    <row r="27" spans="1:7" ht="39.75" customHeight="1" thickBot="1">
      <c r="A27" s="19">
        <v>16</v>
      </c>
      <c r="B27" s="21" t="s">
        <v>7</v>
      </c>
      <c r="C27" s="22" t="s">
        <v>6</v>
      </c>
      <c r="D27" s="37">
        <v>16.5</v>
      </c>
      <c r="E27" s="37">
        <v>3</v>
      </c>
      <c r="F27" s="37">
        <f t="shared" si="0"/>
        <v>19.5</v>
      </c>
    </row>
    <row r="28" spans="1:7" ht="39.75" customHeight="1" thickBot="1">
      <c r="A28" s="19">
        <v>17</v>
      </c>
      <c r="B28" s="21" t="s">
        <v>40</v>
      </c>
      <c r="C28" s="22" t="s">
        <v>12</v>
      </c>
      <c r="D28" s="37">
        <v>9.25</v>
      </c>
      <c r="E28" s="37">
        <v>3</v>
      </c>
      <c r="F28" s="37">
        <f t="shared" si="0"/>
        <v>12.25</v>
      </c>
    </row>
    <row r="29" spans="1:7" ht="39.75" customHeight="1" thickBot="1">
      <c r="A29" s="19">
        <v>18</v>
      </c>
      <c r="B29" s="26" t="s">
        <v>69</v>
      </c>
      <c r="C29" s="22" t="s">
        <v>70</v>
      </c>
      <c r="D29" s="37">
        <v>8.75</v>
      </c>
      <c r="E29" s="37">
        <v>2.75</v>
      </c>
      <c r="F29" s="37">
        <f t="shared" si="0"/>
        <v>11.5</v>
      </c>
    </row>
    <row r="30" spans="1:7" ht="39.75" customHeight="1" thickBot="1">
      <c r="A30" s="27">
        <v>19</v>
      </c>
      <c r="B30" s="26" t="s">
        <v>27</v>
      </c>
      <c r="C30" s="22" t="s">
        <v>71</v>
      </c>
      <c r="D30" s="37">
        <v>12.75</v>
      </c>
      <c r="E30" s="37">
        <v>3</v>
      </c>
      <c r="F30" s="37">
        <f t="shared" si="0"/>
        <v>15.75</v>
      </c>
    </row>
    <row r="31" spans="1:7" ht="39.75" customHeight="1" thickBot="1">
      <c r="A31" s="28">
        <v>20</v>
      </c>
      <c r="B31" s="21" t="s">
        <v>36</v>
      </c>
      <c r="C31" s="21" t="s">
        <v>6</v>
      </c>
      <c r="D31" s="37">
        <v>8.75</v>
      </c>
      <c r="E31" s="37">
        <v>2</v>
      </c>
      <c r="F31" s="37">
        <f t="shared" si="0"/>
        <v>10.75</v>
      </c>
    </row>
    <row r="32" spans="1:7" ht="20.100000000000001" customHeight="1">
      <c r="A32" s="29"/>
      <c r="B32" s="1"/>
      <c r="C32" s="1"/>
      <c r="D32" s="30"/>
      <c r="E32" s="30"/>
      <c r="G32" s="31"/>
    </row>
    <row r="33" spans="1:6" ht="20.100000000000001" customHeight="1">
      <c r="B33" s="1"/>
      <c r="C33" s="1"/>
    </row>
    <row r="34" spans="1:6" ht="20.100000000000001" customHeight="1" thickBot="1">
      <c r="A34" s="17"/>
      <c r="B34" s="18" t="s">
        <v>4</v>
      </c>
      <c r="D34" s="41"/>
      <c r="E34" s="42"/>
    </row>
    <row r="35" spans="1:6" ht="23.4" thickBot="1">
      <c r="A35" s="19" t="s">
        <v>0</v>
      </c>
      <c r="B35" s="19" t="s">
        <v>42</v>
      </c>
      <c r="C35" s="19" t="s">
        <v>43</v>
      </c>
      <c r="D35" s="20" t="s">
        <v>92</v>
      </c>
      <c r="E35" s="20" t="s">
        <v>95</v>
      </c>
      <c r="F35" s="20" t="s">
        <v>91</v>
      </c>
    </row>
    <row r="36" spans="1:6" ht="35.1" customHeight="1" thickBot="1">
      <c r="A36" s="19">
        <v>1</v>
      </c>
      <c r="B36" s="21" t="s">
        <v>15</v>
      </c>
      <c r="C36" s="22" t="s">
        <v>44</v>
      </c>
      <c r="D36" s="37">
        <v>8</v>
      </c>
      <c r="E36" s="37">
        <v>2.25</v>
      </c>
      <c r="F36" s="37">
        <f>E36+D36</f>
        <v>10.25</v>
      </c>
    </row>
    <row r="37" spans="1:6" ht="35.1" customHeight="1" thickBot="1">
      <c r="A37" s="19">
        <v>2</v>
      </c>
      <c r="B37" s="21" t="s">
        <v>11</v>
      </c>
      <c r="C37" s="22" t="s">
        <v>32</v>
      </c>
      <c r="D37" s="37">
        <v>16.5</v>
      </c>
      <c r="E37" s="37">
        <v>3</v>
      </c>
      <c r="F37" s="37">
        <f t="shared" ref="F37:F56" si="1">E37+D37</f>
        <v>19.5</v>
      </c>
    </row>
    <row r="38" spans="1:6" ht="35.1" customHeight="1" thickBot="1">
      <c r="A38" s="19">
        <v>3</v>
      </c>
      <c r="B38" s="21" t="s">
        <v>72</v>
      </c>
      <c r="C38" s="22" t="s">
        <v>14</v>
      </c>
      <c r="D38" s="37">
        <v>16.5</v>
      </c>
      <c r="E38" s="37">
        <v>3</v>
      </c>
      <c r="F38" s="37">
        <f t="shared" si="1"/>
        <v>19.5</v>
      </c>
    </row>
    <row r="39" spans="1:6" ht="35.1" customHeight="1" thickBot="1">
      <c r="A39" s="19">
        <v>4</v>
      </c>
      <c r="B39" s="21" t="s">
        <v>73</v>
      </c>
      <c r="C39" s="25" t="s">
        <v>74</v>
      </c>
      <c r="D39" s="37">
        <v>16.5</v>
      </c>
      <c r="E39" s="37">
        <v>2.25</v>
      </c>
      <c r="F39" s="37">
        <f t="shared" si="1"/>
        <v>18.75</v>
      </c>
    </row>
    <row r="40" spans="1:6" ht="35.1" customHeight="1" thickBot="1">
      <c r="A40" s="19">
        <v>5</v>
      </c>
      <c r="B40" s="21" t="s">
        <v>31</v>
      </c>
      <c r="C40" s="32" t="s">
        <v>34</v>
      </c>
      <c r="D40" s="37">
        <v>8.75</v>
      </c>
      <c r="E40" s="37">
        <v>3</v>
      </c>
      <c r="F40" s="37">
        <f t="shared" si="1"/>
        <v>11.75</v>
      </c>
    </row>
    <row r="41" spans="1:6" ht="35.1" customHeight="1" thickBot="1">
      <c r="A41" s="19">
        <v>6</v>
      </c>
      <c r="B41" s="21" t="s">
        <v>10</v>
      </c>
      <c r="C41" s="22" t="s">
        <v>8</v>
      </c>
      <c r="D41" s="37">
        <v>8.75</v>
      </c>
      <c r="E41" s="37">
        <v>3</v>
      </c>
      <c r="F41" s="37">
        <f t="shared" si="1"/>
        <v>11.75</v>
      </c>
    </row>
    <row r="42" spans="1:6" ht="35.1" customHeight="1" thickBot="1">
      <c r="A42" s="19">
        <v>7</v>
      </c>
      <c r="B42" s="21" t="s">
        <v>75</v>
      </c>
      <c r="C42" s="33" t="s">
        <v>76</v>
      </c>
      <c r="D42" s="37">
        <v>16.5</v>
      </c>
      <c r="E42" s="37">
        <v>3</v>
      </c>
      <c r="F42" s="37">
        <f t="shared" si="1"/>
        <v>19.5</v>
      </c>
    </row>
    <row r="43" spans="1:6" ht="35.1" customHeight="1" thickBot="1">
      <c r="A43" s="19">
        <v>8</v>
      </c>
      <c r="B43" s="21" t="s">
        <v>24</v>
      </c>
      <c r="C43" s="22" t="s">
        <v>33</v>
      </c>
      <c r="D43" s="37">
        <v>15.5</v>
      </c>
      <c r="E43" s="37">
        <v>2.25</v>
      </c>
      <c r="F43" s="37">
        <f t="shared" si="1"/>
        <v>17.75</v>
      </c>
    </row>
    <row r="44" spans="1:6" ht="35.1" customHeight="1" thickBot="1">
      <c r="A44" s="19">
        <v>9</v>
      </c>
      <c r="B44" s="21" t="s">
        <v>23</v>
      </c>
      <c r="C44" s="25" t="s">
        <v>77</v>
      </c>
      <c r="D44" s="37">
        <v>15.5</v>
      </c>
      <c r="E44" s="37">
        <v>2.75</v>
      </c>
      <c r="F44" s="37">
        <f t="shared" si="1"/>
        <v>18.25</v>
      </c>
    </row>
    <row r="45" spans="1:6" ht="35.1" customHeight="1" thickBot="1">
      <c r="A45" s="19">
        <v>10</v>
      </c>
      <c r="B45" s="26" t="s">
        <v>17</v>
      </c>
      <c r="C45" s="22" t="s">
        <v>78</v>
      </c>
      <c r="D45" s="37">
        <v>12</v>
      </c>
      <c r="E45" s="37">
        <v>3</v>
      </c>
      <c r="F45" s="37">
        <f t="shared" si="1"/>
        <v>15</v>
      </c>
    </row>
    <row r="46" spans="1:6" ht="35.1" customHeight="1" thickBot="1">
      <c r="A46" s="19">
        <v>11</v>
      </c>
      <c r="B46" s="21" t="s">
        <v>79</v>
      </c>
      <c r="C46" s="22" t="s">
        <v>9</v>
      </c>
      <c r="D46" s="37">
        <v>16.75</v>
      </c>
      <c r="E46" s="37">
        <v>3</v>
      </c>
      <c r="F46" s="37">
        <f t="shared" si="1"/>
        <v>19.75</v>
      </c>
    </row>
    <row r="47" spans="1:6" ht="35.1" customHeight="1" thickBot="1">
      <c r="A47" s="19">
        <v>12</v>
      </c>
      <c r="B47" s="21" t="s">
        <v>20</v>
      </c>
      <c r="C47" s="21" t="s">
        <v>49</v>
      </c>
      <c r="D47" s="37">
        <v>15.5</v>
      </c>
      <c r="E47" s="37">
        <v>3</v>
      </c>
      <c r="F47" s="37">
        <f t="shared" si="1"/>
        <v>18.5</v>
      </c>
    </row>
    <row r="48" spans="1:6" ht="35.1" customHeight="1" thickBot="1">
      <c r="A48" s="19">
        <v>13</v>
      </c>
      <c r="B48" s="21" t="s">
        <v>80</v>
      </c>
      <c r="C48" s="21" t="s">
        <v>18</v>
      </c>
      <c r="D48" s="37">
        <v>15.5</v>
      </c>
      <c r="E48" s="37">
        <v>3</v>
      </c>
      <c r="F48" s="37">
        <f t="shared" si="1"/>
        <v>18.5</v>
      </c>
    </row>
    <row r="49" spans="1:9" ht="35.1" customHeight="1" thickBot="1">
      <c r="A49" s="19">
        <v>14</v>
      </c>
      <c r="B49" s="21" t="s">
        <v>81</v>
      </c>
      <c r="C49" s="22" t="s">
        <v>82</v>
      </c>
      <c r="D49" s="39">
        <v>10.75</v>
      </c>
      <c r="E49" s="39">
        <v>3</v>
      </c>
      <c r="F49" s="37">
        <f t="shared" si="1"/>
        <v>13.75</v>
      </c>
    </row>
    <row r="50" spans="1:9" ht="35.1" customHeight="1" thickBot="1">
      <c r="A50" s="19">
        <v>15</v>
      </c>
      <c r="B50" s="34" t="s">
        <v>83</v>
      </c>
      <c r="C50" s="34" t="s">
        <v>28</v>
      </c>
      <c r="D50" s="37">
        <v>8.75</v>
      </c>
      <c r="E50" s="37">
        <v>3</v>
      </c>
      <c r="F50" s="37">
        <f t="shared" si="1"/>
        <v>11.75</v>
      </c>
    </row>
    <row r="51" spans="1:9" ht="35.1" customHeight="1" thickBot="1">
      <c r="A51" s="19">
        <v>16</v>
      </c>
      <c r="B51" s="6" t="s">
        <v>84</v>
      </c>
      <c r="C51" s="35" t="s">
        <v>35</v>
      </c>
      <c r="D51" s="37">
        <v>8.75</v>
      </c>
      <c r="E51" s="37">
        <v>3</v>
      </c>
      <c r="F51" s="37">
        <f t="shared" si="1"/>
        <v>11.75</v>
      </c>
    </row>
    <row r="52" spans="1:9" ht="35.1" customHeight="1" thickBot="1">
      <c r="A52" s="19">
        <v>17</v>
      </c>
      <c r="B52" s="6" t="s">
        <v>26</v>
      </c>
      <c r="C52" s="6" t="s">
        <v>85</v>
      </c>
      <c r="D52" s="39">
        <v>10.75</v>
      </c>
      <c r="E52" s="39">
        <v>3</v>
      </c>
      <c r="F52" s="37">
        <f t="shared" si="1"/>
        <v>13.75</v>
      </c>
    </row>
    <row r="53" spans="1:9" ht="35.1" customHeight="1" thickBot="1">
      <c r="A53" s="19">
        <v>18</v>
      </c>
      <c r="B53" s="21" t="s">
        <v>13</v>
      </c>
      <c r="C53" s="22" t="s">
        <v>19</v>
      </c>
      <c r="D53" s="37">
        <v>16.5</v>
      </c>
      <c r="E53" s="37">
        <v>2.75</v>
      </c>
      <c r="F53" s="40">
        <f t="shared" si="1"/>
        <v>19.25</v>
      </c>
    </row>
    <row r="54" spans="1:9" ht="35.1" customHeight="1" thickBot="1">
      <c r="A54" s="19">
        <v>19</v>
      </c>
      <c r="B54" s="6" t="s">
        <v>86</v>
      </c>
      <c r="C54" s="6" t="s">
        <v>87</v>
      </c>
      <c r="D54" s="37">
        <v>9.75</v>
      </c>
      <c r="E54" s="37">
        <v>3</v>
      </c>
      <c r="F54" s="40">
        <f t="shared" si="1"/>
        <v>12.75</v>
      </c>
    </row>
    <row r="55" spans="1:9" ht="35.1" customHeight="1">
      <c r="A55" s="27">
        <v>20</v>
      </c>
      <c r="B55" s="21" t="s">
        <v>30</v>
      </c>
      <c r="C55" s="22" t="s">
        <v>88</v>
      </c>
      <c r="D55" s="38">
        <v>11.75</v>
      </c>
      <c r="E55" s="38">
        <v>2.75</v>
      </c>
      <c r="F55" s="40">
        <f t="shared" si="1"/>
        <v>14.5</v>
      </c>
    </row>
    <row r="56" spans="1:9" ht="33" customHeight="1">
      <c r="A56" s="28">
        <v>21</v>
      </c>
      <c r="B56" s="6" t="s">
        <v>89</v>
      </c>
      <c r="C56" s="34" t="s">
        <v>90</v>
      </c>
      <c r="D56" s="39">
        <v>16.5</v>
      </c>
      <c r="E56" s="39">
        <v>3</v>
      </c>
      <c r="F56" s="40">
        <f t="shared" si="1"/>
        <v>19.5</v>
      </c>
    </row>
    <row r="57" spans="1:9" ht="34.5" hidden="1" customHeight="1" thickBot="1">
      <c r="A57" s="28"/>
      <c r="B57" s="2"/>
      <c r="C57" s="3"/>
      <c r="D57" s="30"/>
      <c r="E57" s="30"/>
    </row>
    <row r="58" spans="1:9" ht="34.5" hidden="1" customHeight="1" thickBot="1">
      <c r="A58" s="28"/>
      <c r="B58" s="4"/>
      <c r="C58" s="5"/>
      <c r="D58" s="30"/>
      <c r="E58" s="30"/>
    </row>
    <row r="59" spans="1:9" ht="14.25" customHeight="1">
      <c r="B59" s="1"/>
      <c r="C59" s="1"/>
    </row>
    <row r="60" spans="1:9" ht="16.5" customHeight="1">
      <c r="H60" s="36"/>
      <c r="I60" s="36"/>
    </row>
  </sheetData>
  <sortState ref="B79:D124">
    <sortCondition ref="B79"/>
  </sortState>
  <mergeCells count="4">
    <mergeCell ref="D34:E34"/>
    <mergeCell ref="A1:E1"/>
    <mergeCell ref="D10:E10"/>
    <mergeCell ref="D2:E2"/>
  </mergeCells>
  <pageMargins left="0.31496062992125984" right="0.31496062992125984" top="0.74803149606299213" bottom="0.74803149606299213" header="0.11811023622047245" footer="0.1181102362204724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M1 _ 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2026-01-18T11:25:49Z</cp:lastPrinted>
  <dcterms:created xsi:type="dcterms:W3CDTF">2016-09-27T23:54:36Z</dcterms:created>
  <dcterms:modified xsi:type="dcterms:W3CDTF">2026-02-14T13:04:10Z</dcterms:modified>
</cp:coreProperties>
</file>